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835" windowHeight="14820" firstSheet="6" activeTab="1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/>
  <calcPr fullCalcOnLoad="1"/>
</workbook>
</file>

<file path=xl/sharedStrings.xml><?xml version="1.0" encoding="utf-8"?>
<sst xmlns="http://schemas.openxmlformats.org/spreadsheetml/2006/main" count="701" uniqueCount="56">
  <si>
    <t>IT1 - BBB</t>
  </si>
  <si>
    <t>B2 - JJJ</t>
  </si>
  <si>
    <t>IT5 - PPP</t>
  </si>
  <si>
    <t>BBB</t>
  </si>
  <si>
    <t>JJJ</t>
  </si>
  <si>
    <t>PPP</t>
  </si>
  <si>
    <t>Bill</t>
  </si>
  <si>
    <t>Phil</t>
  </si>
  <si>
    <t>IT3/IT4 - BBB</t>
  </si>
  <si>
    <t>IT2 - JJJ</t>
  </si>
  <si>
    <t>B7 - PPP</t>
  </si>
  <si>
    <t>IT7 - JJJ</t>
  </si>
  <si>
    <t>IT8 - JJJ</t>
  </si>
  <si>
    <t>IT6 - PPP</t>
  </si>
  <si>
    <t>B6 - PPP</t>
  </si>
  <si>
    <t>Jill</t>
  </si>
  <si>
    <t>ES</t>
  </si>
  <si>
    <t>EF</t>
  </si>
  <si>
    <t>LS</t>
  </si>
  <si>
    <t>LF</t>
  </si>
  <si>
    <t>Task_ID</t>
  </si>
  <si>
    <t>Earliest Start</t>
  </si>
  <si>
    <t>Duration</t>
  </si>
  <si>
    <t>Earliest Finish</t>
  </si>
  <si>
    <t>Task Identifier</t>
  </si>
  <si>
    <t>Developer Assigned</t>
  </si>
  <si>
    <t>Task_ID - Dev</t>
  </si>
  <si>
    <t>Latest Start</t>
  </si>
  <si>
    <t>Float</t>
  </si>
  <si>
    <t>Latest Finish</t>
  </si>
  <si>
    <t>Initialize Earliest Start of Initial Tasks to 0</t>
  </si>
  <si>
    <t>Calculate Earliest Finish for initial tasks</t>
  </si>
  <si>
    <t>EF = ES + Dur</t>
  </si>
  <si>
    <t>Dur</t>
  </si>
  <si>
    <t>Flt</t>
  </si>
  <si>
    <t>Calculate Earliest Finish for IT3/IT4, IT2 and B7</t>
  </si>
  <si>
    <t>Calculate Earliest Start for IT3/IT4, IT2 and B7</t>
  </si>
  <si>
    <t>ES = max EF of prerequisites</t>
  </si>
  <si>
    <t>Calculate Earliest Start for IT7 and B6</t>
  </si>
  <si>
    <t>Continue until all Early Start and Early Finish Times are Calculated</t>
  </si>
  <si>
    <t>Earliest Finish time for this project is 27</t>
  </si>
  <si>
    <t>Initialize latest finish of IT8 to its earliest finish time</t>
  </si>
  <si>
    <t>Finish Calculations for IT8</t>
  </si>
  <si>
    <t>Flt = LF - EF</t>
  </si>
  <si>
    <t>LS = LF - Dur</t>
  </si>
  <si>
    <t>Calculate Latest Finish for IT7 and IT6</t>
  </si>
  <si>
    <t>LF = min of dependent's latest start (LS)</t>
  </si>
  <si>
    <t>Finish Calculations for IT7 and IT6</t>
  </si>
  <si>
    <t>Calculate Latest Finish for B6, IT3/IT4, IT2</t>
  </si>
  <si>
    <t>Finish calculatations for B6, IT3/IT4, IT2</t>
  </si>
  <si>
    <t>Calculate Latest Finish for IT1,B2 and B7</t>
  </si>
  <si>
    <t>Finish calculatations for IT1, B2 and B7</t>
  </si>
  <si>
    <t>Continue…</t>
  </si>
  <si>
    <t>Label the Critical Path, i.e. mark nodes with no float time</t>
  </si>
  <si>
    <t>Related properties of these nodes are ES==LS and EF==LF</t>
  </si>
  <si>
    <t>Dev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</si>
</sst>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5</xdr:col>
      <xdr:colOff>0</xdr:colOff>
      <xdr:row>11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1285875" y="111442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104775</xdr:rowOff>
    </xdr:from>
    <xdr:to>
      <xdr:col>5</xdr:col>
      <xdr:colOff>0</xdr:colOff>
      <xdr:row>11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1285875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5</xdr:col>
      <xdr:colOff>9525</xdr:colOff>
      <xdr:row>11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1295400" y="11430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600075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295400" y="112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85725</xdr:rowOff>
    </xdr:from>
    <xdr:to>
      <xdr:col>4</xdr:col>
      <xdr:colOff>600075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954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600075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295400" y="282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8</xdr:col>
      <xdr:colOff>590550</xdr:colOff>
      <xdr:row>16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019425" y="2305050"/>
          <a:ext cx="581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133350</xdr:rowOff>
    </xdr:from>
    <xdr:to>
      <xdr:col>8</xdr:col>
      <xdr:colOff>600075</xdr:colOff>
      <xdr:row>16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009900" y="1504950"/>
          <a:ext cx="6000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76200</xdr:rowOff>
    </xdr:from>
    <xdr:to>
      <xdr:col>8</xdr:col>
      <xdr:colOff>600075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009900" y="1447800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95250</xdr:rowOff>
    </xdr:from>
    <xdr:to>
      <xdr:col>9</xdr:col>
      <xdr:colOff>0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>
          <a:off x="3019425" y="1123950"/>
          <a:ext cx="600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76200</xdr:rowOff>
    </xdr:from>
    <xdr:to>
      <xdr:col>16</xdr:col>
      <xdr:colOff>600075</xdr:colOff>
      <xdr:row>10</xdr:row>
      <xdr:rowOff>57150</xdr:rowOff>
    </xdr:to>
    <xdr:sp>
      <xdr:nvSpPr>
        <xdr:cNvPr id="8" name="Line 8"/>
        <xdr:cNvSpPr>
          <a:spLocks/>
        </xdr:cNvSpPr>
      </xdr:nvSpPr>
      <xdr:spPr>
        <a:xfrm>
          <a:off x="4733925" y="1447800"/>
          <a:ext cx="2324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10</xdr:row>
      <xdr:rowOff>114300</xdr:rowOff>
    </xdr:from>
    <xdr:to>
      <xdr:col>16</xdr:col>
      <xdr:colOff>590550</xdr:colOff>
      <xdr:row>13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6448425" y="1828800"/>
          <a:ext cx="600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12</xdr:col>
      <xdr:colOff>600075</xdr:colOff>
      <xdr:row>13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47434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104775</xdr:rowOff>
    </xdr:from>
    <xdr:to>
      <xdr:col>5</xdr:col>
      <xdr:colOff>9525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1295400" y="1133475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14:16" ht="13.5" thickBot="1">
      <c r="N2" s="11" t="s">
        <v>3</v>
      </c>
      <c r="O2" s="17" t="s">
        <v>6</v>
      </c>
      <c r="P2" s="13">
        <f>C6+G6</f>
        <v>10</v>
      </c>
    </row>
    <row r="3" spans="14:16" ht="13.5" thickBot="1">
      <c r="N3" s="15" t="s">
        <v>4</v>
      </c>
      <c r="O3" s="18" t="s">
        <v>15</v>
      </c>
      <c r="P3" s="16">
        <f>C11+G11+K8+S10</f>
        <v>24</v>
      </c>
    </row>
    <row r="4" spans="14:16" ht="13.5" thickBot="1"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/>
      <c r="C6" s="3">
        <v>6</v>
      </c>
      <c r="D6" s="4"/>
      <c r="F6" s="2"/>
      <c r="G6" s="3">
        <v>4</v>
      </c>
      <c r="H6" s="4"/>
    </row>
    <row r="7" spans="2:8" ht="13.5" thickBot="1">
      <c r="B7" s="7" t="s">
        <v>0</v>
      </c>
      <c r="C7" s="8"/>
      <c r="D7" s="9"/>
      <c r="F7" s="7" t="s">
        <v>8</v>
      </c>
      <c r="G7" s="8"/>
      <c r="H7" s="9"/>
    </row>
    <row r="8" spans="2:12" ht="13.5" thickBot="1">
      <c r="B8" s="5"/>
      <c r="C8" s="3"/>
      <c r="D8" s="6"/>
      <c r="F8" s="5"/>
      <c r="G8" s="3"/>
      <c r="H8" s="6"/>
      <c r="J8" s="2"/>
      <c r="K8" s="3">
        <v>8</v>
      </c>
      <c r="L8" s="4"/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/>
      <c r="S10" s="3">
        <v>5</v>
      </c>
      <c r="T10" s="4"/>
    </row>
    <row r="11" spans="2:20" ht="13.5" thickBot="1">
      <c r="B11" s="2"/>
      <c r="C11" s="3">
        <v>3</v>
      </c>
      <c r="D11" s="4"/>
      <c r="F11" s="2"/>
      <c r="G11" s="3">
        <v>8</v>
      </c>
      <c r="H11" s="4"/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6"/>
    </row>
    <row r="13" spans="2:16" ht="13.5" thickBot="1">
      <c r="B13" s="5"/>
      <c r="C13" s="3"/>
      <c r="D13" s="6"/>
      <c r="F13" s="5"/>
      <c r="G13" s="3"/>
      <c r="H13" s="6"/>
      <c r="J13" s="2"/>
      <c r="K13" s="3">
        <v>2</v>
      </c>
      <c r="L13" s="4"/>
      <c r="N13" s="2"/>
      <c r="O13" s="3">
        <v>4</v>
      </c>
      <c r="P13" s="4"/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/>
      <c r="C16" s="3">
        <v>5</v>
      </c>
      <c r="D16" s="4"/>
      <c r="F16" s="2"/>
      <c r="G16" s="3">
        <v>4</v>
      </c>
      <c r="H16" s="4"/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J23:L23"/>
    <mergeCell ref="J9:L9"/>
    <mergeCell ref="J14:L14"/>
    <mergeCell ref="N14:P14"/>
    <mergeCell ref="R11:T11"/>
    <mergeCell ref="B7:D7"/>
    <mergeCell ref="B12:D12"/>
    <mergeCell ref="B17:D17"/>
    <mergeCell ref="F7:H7"/>
    <mergeCell ref="F12:H12"/>
    <mergeCell ref="F17:H17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45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46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/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/>
      <c r="C8" s="3"/>
      <c r="D8" s="6"/>
      <c r="F8" s="5"/>
      <c r="G8" s="3"/>
      <c r="H8" s="6"/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34">
        <v>22</v>
      </c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>
        <v>22</v>
      </c>
      <c r="S12" s="3">
        <v>0</v>
      </c>
      <c r="T12" s="6">
        <v>27</v>
      </c>
    </row>
    <row r="13" spans="2:16" ht="13.5" thickBot="1">
      <c r="B13" s="5"/>
      <c r="C13" s="3"/>
      <c r="D13" s="6"/>
      <c r="F13" s="5"/>
      <c r="G13" s="3"/>
      <c r="H13" s="6"/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34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47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43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 t="s">
        <v>44</v>
      </c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/>
      <c r="C8" s="3"/>
      <c r="D8" s="6"/>
      <c r="F8" s="5"/>
      <c r="G8" s="3"/>
      <c r="H8" s="6"/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32">
        <v>14</v>
      </c>
      <c r="K10" s="33">
        <v>0</v>
      </c>
      <c r="L10" s="6">
        <v>22</v>
      </c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>
        <v>22</v>
      </c>
      <c r="S12" s="3">
        <v>0</v>
      </c>
      <c r="T12" s="6">
        <v>27</v>
      </c>
    </row>
    <row r="13" spans="2:16" ht="13.5" thickBot="1">
      <c r="B13" s="5"/>
      <c r="C13" s="3"/>
      <c r="D13" s="6"/>
      <c r="F13" s="5"/>
      <c r="G13" s="3"/>
      <c r="H13" s="6"/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32">
        <v>18</v>
      </c>
      <c r="O15" s="33">
        <v>7</v>
      </c>
      <c r="P15" s="6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48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46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/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/>
      <c r="C8" s="3"/>
      <c r="D8" s="6"/>
      <c r="F8" s="5"/>
      <c r="G8" s="3"/>
      <c r="H8" s="34">
        <v>14</v>
      </c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>
        <v>14</v>
      </c>
      <c r="K10" s="3">
        <v>0</v>
      </c>
      <c r="L10" s="6">
        <v>22</v>
      </c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>
        <v>22</v>
      </c>
      <c r="S12" s="3">
        <v>0</v>
      </c>
      <c r="T12" s="6">
        <v>27</v>
      </c>
    </row>
    <row r="13" spans="2:16" ht="13.5" thickBot="1">
      <c r="B13" s="5"/>
      <c r="C13" s="3"/>
      <c r="D13" s="6"/>
      <c r="F13" s="5"/>
      <c r="G13" s="3"/>
      <c r="H13" s="34">
        <v>14</v>
      </c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34">
        <v>18</v>
      </c>
      <c r="N15" s="5">
        <v>18</v>
      </c>
      <c r="O15" s="3">
        <v>7</v>
      </c>
      <c r="P15" s="6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C3" sqref="C3:C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49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43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 t="s">
        <v>44</v>
      </c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/>
      <c r="C8" s="3"/>
      <c r="D8" s="6"/>
      <c r="F8" s="32">
        <v>10</v>
      </c>
      <c r="G8" s="33">
        <v>4</v>
      </c>
      <c r="H8" s="6">
        <v>14</v>
      </c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>
        <v>14</v>
      </c>
      <c r="K10" s="3">
        <v>0</v>
      </c>
      <c r="L10" s="6">
        <v>22</v>
      </c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>
        <v>22</v>
      </c>
      <c r="S12" s="3">
        <v>0</v>
      </c>
      <c r="T12" s="6">
        <v>27</v>
      </c>
    </row>
    <row r="13" spans="2:16" ht="13.5" thickBot="1">
      <c r="B13" s="5"/>
      <c r="C13" s="3"/>
      <c r="D13" s="6"/>
      <c r="F13" s="32">
        <v>6</v>
      </c>
      <c r="G13" s="33">
        <v>0</v>
      </c>
      <c r="H13" s="6">
        <v>14</v>
      </c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32">
        <v>16</v>
      </c>
      <c r="K15" s="33">
        <v>7</v>
      </c>
      <c r="L15" s="6">
        <v>18</v>
      </c>
      <c r="N15" s="5">
        <v>18</v>
      </c>
      <c r="O15" s="3">
        <v>7</v>
      </c>
      <c r="P15" s="6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50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46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/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/>
      <c r="C8" s="3"/>
      <c r="D8" s="34">
        <v>6</v>
      </c>
      <c r="F8" s="5">
        <v>10</v>
      </c>
      <c r="G8" s="3">
        <v>4</v>
      </c>
      <c r="H8" s="6">
        <v>14</v>
      </c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>
        <v>14</v>
      </c>
      <c r="K10" s="3">
        <v>0</v>
      </c>
      <c r="L10" s="6">
        <v>22</v>
      </c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>
        <v>22</v>
      </c>
      <c r="S12" s="3">
        <v>0</v>
      </c>
      <c r="T12" s="6">
        <v>27</v>
      </c>
    </row>
    <row r="13" spans="2:16" ht="13.5" thickBot="1">
      <c r="B13" s="5"/>
      <c r="C13" s="3"/>
      <c r="D13" s="34">
        <v>6</v>
      </c>
      <c r="F13" s="5">
        <v>6</v>
      </c>
      <c r="G13" s="3">
        <v>0</v>
      </c>
      <c r="H13" s="6">
        <v>14</v>
      </c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>
        <v>16</v>
      </c>
      <c r="K15" s="3">
        <v>7</v>
      </c>
      <c r="L15" s="6">
        <v>18</v>
      </c>
      <c r="N15" s="5">
        <v>18</v>
      </c>
      <c r="O15" s="3">
        <v>7</v>
      </c>
      <c r="P15" s="6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34">
        <v>14</v>
      </c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51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43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 t="s">
        <v>44</v>
      </c>
      <c r="F4" s="10"/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32">
        <v>0</v>
      </c>
      <c r="C8" s="33">
        <v>0</v>
      </c>
      <c r="D8" s="6">
        <v>6</v>
      </c>
      <c r="F8" s="5">
        <v>10</v>
      </c>
      <c r="G8" s="3">
        <v>4</v>
      </c>
      <c r="H8" s="6">
        <v>14</v>
      </c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>
        <v>14</v>
      </c>
      <c r="K10" s="3">
        <v>0</v>
      </c>
      <c r="L10" s="6">
        <v>22</v>
      </c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>
        <v>22</v>
      </c>
      <c r="S12" s="3">
        <v>0</v>
      </c>
      <c r="T12" s="6">
        <v>27</v>
      </c>
    </row>
    <row r="13" spans="2:16" ht="13.5" thickBot="1">
      <c r="B13" s="32">
        <v>3</v>
      </c>
      <c r="C13" s="33">
        <v>3</v>
      </c>
      <c r="D13" s="6">
        <v>6</v>
      </c>
      <c r="F13" s="5">
        <v>6</v>
      </c>
      <c r="G13" s="3">
        <v>0</v>
      </c>
      <c r="H13" s="6">
        <v>14</v>
      </c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>
        <v>16</v>
      </c>
      <c r="K15" s="3">
        <v>7</v>
      </c>
      <c r="L15" s="6">
        <v>18</v>
      </c>
      <c r="N15" s="5">
        <v>18</v>
      </c>
      <c r="O15" s="3">
        <v>7</v>
      </c>
      <c r="P15" s="6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32">
        <v>10</v>
      </c>
      <c r="G18" s="33">
        <v>5</v>
      </c>
      <c r="H18" s="6">
        <v>14</v>
      </c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52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46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 t="s">
        <v>43</v>
      </c>
      <c r="F4" s="10" t="s">
        <v>44</v>
      </c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>
        <v>0</v>
      </c>
      <c r="C8" s="3">
        <v>0</v>
      </c>
      <c r="D8" s="6">
        <v>6</v>
      </c>
      <c r="F8" s="5">
        <v>10</v>
      </c>
      <c r="G8" s="3">
        <v>4</v>
      </c>
      <c r="H8" s="6">
        <v>14</v>
      </c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>
        <v>14</v>
      </c>
      <c r="K10" s="3">
        <v>0</v>
      </c>
      <c r="L10" s="6">
        <v>22</v>
      </c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>
        <v>22</v>
      </c>
      <c r="S12" s="3">
        <v>0</v>
      </c>
      <c r="T12" s="6">
        <v>27</v>
      </c>
    </row>
    <row r="13" spans="2:16" ht="13.5" thickBot="1">
      <c r="B13" s="5">
        <v>3</v>
      </c>
      <c r="C13" s="3">
        <v>3</v>
      </c>
      <c r="D13" s="6">
        <v>6</v>
      </c>
      <c r="F13" s="5">
        <v>6</v>
      </c>
      <c r="G13" s="3">
        <v>0</v>
      </c>
      <c r="H13" s="6">
        <v>14</v>
      </c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>
        <v>16</v>
      </c>
      <c r="K15" s="3">
        <v>7</v>
      </c>
      <c r="L15" s="6">
        <v>18</v>
      </c>
      <c r="N15" s="5">
        <v>18</v>
      </c>
      <c r="O15" s="3">
        <v>7</v>
      </c>
      <c r="P15" s="6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32">
        <v>5</v>
      </c>
      <c r="C18" s="33">
        <v>5</v>
      </c>
      <c r="D18" s="34">
        <v>10</v>
      </c>
      <c r="F18" s="5">
        <v>10</v>
      </c>
      <c r="G18" s="3">
        <v>5</v>
      </c>
      <c r="H18" s="6">
        <v>14</v>
      </c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T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53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54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/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6">
        <v>0</v>
      </c>
      <c r="C6" s="31">
        <v>6</v>
      </c>
      <c r="D6" s="27">
        <v>6</v>
      </c>
      <c r="F6" s="2">
        <v>6</v>
      </c>
      <c r="G6" s="3">
        <v>4</v>
      </c>
      <c r="H6" s="4">
        <v>10</v>
      </c>
    </row>
    <row r="7" spans="2:15" ht="13.5" thickBot="1">
      <c r="B7" s="36" t="s">
        <v>0</v>
      </c>
      <c r="C7" s="37"/>
      <c r="D7" s="38"/>
      <c r="F7" s="7" t="s">
        <v>8</v>
      </c>
      <c r="G7" s="8"/>
      <c r="H7" s="9"/>
      <c r="O7" s="10"/>
    </row>
    <row r="8" spans="2:12" ht="13.5" thickBot="1">
      <c r="B8" s="30">
        <v>0</v>
      </c>
      <c r="C8" s="39">
        <v>0</v>
      </c>
      <c r="D8" s="35">
        <v>6</v>
      </c>
      <c r="F8" s="5">
        <v>10</v>
      </c>
      <c r="G8" s="3">
        <v>4</v>
      </c>
      <c r="H8" s="6">
        <v>14</v>
      </c>
      <c r="J8" s="26">
        <v>14</v>
      </c>
      <c r="K8" s="31">
        <v>8</v>
      </c>
      <c r="L8" s="27">
        <v>22</v>
      </c>
    </row>
    <row r="9" spans="10:12" ht="13.5" thickBot="1">
      <c r="J9" s="36" t="s">
        <v>11</v>
      </c>
      <c r="K9" s="37"/>
      <c r="L9" s="38"/>
    </row>
    <row r="10" spans="10:20" ht="13.5" thickBot="1">
      <c r="J10" s="30">
        <v>14</v>
      </c>
      <c r="K10" s="39">
        <v>0</v>
      </c>
      <c r="L10" s="35">
        <v>22</v>
      </c>
      <c r="R10" s="26">
        <v>22</v>
      </c>
      <c r="S10" s="31">
        <v>5</v>
      </c>
      <c r="T10" s="27">
        <v>27</v>
      </c>
    </row>
    <row r="11" spans="2:20" ht="13.5" thickBot="1">
      <c r="B11" s="2">
        <v>0</v>
      </c>
      <c r="C11" s="3">
        <v>3</v>
      </c>
      <c r="D11" s="4">
        <v>3</v>
      </c>
      <c r="F11" s="26">
        <v>6</v>
      </c>
      <c r="G11" s="31">
        <v>8</v>
      </c>
      <c r="H11" s="27">
        <v>14</v>
      </c>
      <c r="R11" s="36" t="s">
        <v>12</v>
      </c>
      <c r="S11" s="37"/>
      <c r="T11" s="38"/>
    </row>
    <row r="12" spans="2:20" ht="13.5" thickBot="1">
      <c r="B12" s="7" t="s">
        <v>1</v>
      </c>
      <c r="C12" s="8"/>
      <c r="D12" s="9"/>
      <c r="F12" s="36" t="s">
        <v>9</v>
      </c>
      <c r="G12" s="37"/>
      <c r="H12" s="38"/>
      <c r="R12" s="30">
        <v>22</v>
      </c>
      <c r="S12" s="39">
        <v>0</v>
      </c>
      <c r="T12" s="35">
        <v>27</v>
      </c>
    </row>
    <row r="13" spans="2:16" ht="13.5" thickBot="1">
      <c r="B13" s="5">
        <v>3</v>
      </c>
      <c r="C13" s="3">
        <v>3</v>
      </c>
      <c r="D13" s="6">
        <v>6</v>
      </c>
      <c r="F13" s="30">
        <v>6</v>
      </c>
      <c r="G13" s="39">
        <v>0</v>
      </c>
      <c r="H13" s="35">
        <v>14</v>
      </c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>
        <v>16</v>
      </c>
      <c r="K15" s="3">
        <v>7</v>
      </c>
      <c r="L15" s="6">
        <v>18</v>
      </c>
      <c r="N15" s="5">
        <v>18</v>
      </c>
      <c r="O15" s="3">
        <v>7</v>
      </c>
      <c r="P15" s="6">
        <v>22</v>
      </c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>
        <v>5</v>
      </c>
      <c r="C18" s="3">
        <v>5</v>
      </c>
      <c r="D18" s="6">
        <v>10</v>
      </c>
      <c r="F18" s="5">
        <v>10</v>
      </c>
      <c r="G18" s="3">
        <v>5</v>
      </c>
      <c r="H18" s="6">
        <v>14</v>
      </c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30</v>
      </c>
      <c r="N2" s="11" t="s">
        <v>3</v>
      </c>
      <c r="O2" s="17" t="s">
        <v>6</v>
      </c>
      <c r="P2" s="13">
        <f>C6+G6</f>
        <v>10</v>
      </c>
    </row>
    <row r="3" spans="14:16" ht="13.5" thickBot="1">
      <c r="N3" s="15" t="s">
        <v>4</v>
      </c>
      <c r="O3" s="18" t="s">
        <v>15</v>
      </c>
      <c r="P3" s="16">
        <f>C11+G11+K8+S10</f>
        <v>24</v>
      </c>
    </row>
    <row r="4" spans="14:16" ht="13.5" thickBot="1"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5">
        <v>0</v>
      </c>
      <c r="C6" s="3">
        <v>6</v>
      </c>
      <c r="D6" s="4"/>
      <c r="F6" s="2"/>
      <c r="G6" s="3">
        <v>4</v>
      </c>
      <c r="H6" s="4"/>
    </row>
    <row r="7" spans="2:8" ht="13.5" thickBot="1">
      <c r="B7" s="7" t="s">
        <v>0</v>
      </c>
      <c r="C7" s="8"/>
      <c r="D7" s="9"/>
      <c r="F7" s="7" t="s">
        <v>8</v>
      </c>
      <c r="G7" s="8"/>
      <c r="H7" s="9"/>
    </row>
    <row r="8" spans="2:12" ht="13.5" thickBot="1">
      <c r="B8" s="5"/>
      <c r="C8" s="3"/>
      <c r="D8" s="6"/>
      <c r="F8" s="5"/>
      <c r="G8" s="3"/>
      <c r="H8" s="6"/>
      <c r="J8" s="2"/>
      <c r="K8" s="3">
        <v>8</v>
      </c>
      <c r="L8" s="4"/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/>
      <c r="S10" s="3">
        <v>5</v>
      </c>
      <c r="T10" s="4"/>
    </row>
    <row r="11" spans="2:20" ht="13.5" thickBot="1">
      <c r="B11" s="25">
        <v>0</v>
      </c>
      <c r="C11" s="3">
        <v>3</v>
      </c>
      <c r="D11" s="4"/>
      <c r="F11" s="2"/>
      <c r="G11" s="3">
        <v>8</v>
      </c>
      <c r="H11" s="4"/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6"/>
    </row>
    <row r="13" spans="2:16" ht="13.5" thickBot="1">
      <c r="B13" s="5"/>
      <c r="C13" s="3"/>
      <c r="D13" s="6"/>
      <c r="F13" s="5"/>
      <c r="G13" s="3"/>
      <c r="H13" s="6"/>
      <c r="J13" s="2"/>
      <c r="K13" s="3">
        <v>2</v>
      </c>
      <c r="L13" s="4"/>
      <c r="N13" s="2"/>
      <c r="O13" s="3">
        <v>4</v>
      </c>
      <c r="P13" s="4"/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5">
        <v>0</v>
      </c>
      <c r="C16" s="3">
        <v>5</v>
      </c>
      <c r="D16" s="4"/>
      <c r="F16" s="2"/>
      <c r="G16" s="3">
        <v>4</v>
      </c>
      <c r="H16" s="4"/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31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32</v>
      </c>
      <c r="N3" s="15" t="s">
        <v>4</v>
      </c>
      <c r="O3" s="18" t="s">
        <v>15</v>
      </c>
      <c r="P3" s="16">
        <f>C11+G11+K8+S10</f>
        <v>24</v>
      </c>
    </row>
    <row r="4" spans="14:16" ht="13.5" thickBot="1"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28">
        <v>6</v>
      </c>
      <c r="F6" s="2"/>
      <c r="G6" s="3">
        <v>4</v>
      </c>
      <c r="H6" s="4"/>
    </row>
    <row r="7" spans="2:8" ht="13.5" thickBot="1">
      <c r="B7" s="7" t="s">
        <v>0</v>
      </c>
      <c r="C7" s="8"/>
      <c r="D7" s="9"/>
      <c r="F7" s="7" t="s">
        <v>8</v>
      </c>
      <c r="G7" s="8"/>
      <c r="H7" s="9"/>
    </row>
    <row r="8" spans="2:12" ht="13.5" thickBot="1">
      <c r="B8" s="5"/>
      <c r="C8" s="3"/>
      <c r="D8" s="6"/>
      <c r="F8" s="5"/>
      <c r="G8" s="3"/>
      <c r="H8" s="6"/>
      <c r="J8" s="2"/>
      <c r="K8" s="3">
        <v>8</v>
      </c>
      <c r="L8" s="4"/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/>
      <c r="S10" s="3">
        <v>5</v>
      </c>
      <c r="T10" s="4"/>
    </row>
    <row r="11" spans="2:20" ht="13.5" thickBot="1">
      <c r="B11" s="2">
        <v>0</v>
      </c>
      <c r="C11" s="3">
        <v>3</v>
      </c>
      <c r="D11" s="28">
        <v>3</v>
      </c>
      <c r="F11" s="2"/>
      <c r="G11" s="3">
        <v>8</v>
      </c>
      <c r="H11" s="4"/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6"/>
    </row>
    <row r="13" spans="2:16" ht="13.5" thickBot="1">
      <c r="B13" s="5"/>
      <c r="C13" s="3"/>
      <c r="D13" s="6"/>
      <c r="F13" s="5"/>
      <c r="G13" s="3"/>
      <c r="H13" s="6"/>
      <c r="J13" s="2"/>
      <c r="K13" s="3">
        <v>2</v>
      </c>
      <c r="L13" s="4"/>
      <c r="N13" s="2"/>
      <c r="O13" s="3">
        <v>4</v>
      </c>
      <c r="P13" s="4"/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>
        <v>0</v>
      </c>
      <c r="C16" s="3">
        <v>5</v>
      </c>
      <c r="D16" s="28">
        <v>5</v>
      </c>
      <c r="F16" s="2"/>
      <c r="G16" s="3">
        <v>4</v>
      </c>
      <c r="H16" s="4"/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36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37</v>
      </c>
      <c r="N3" s="15" t="s">
        <v>4</v>
      </c>
      <c r="O3" s="18" t="s">
        <v>15</v>
      </c>
      <c r="P3" s="16">
        <f>C11+G11+K8+S10</f>
        <v>24</v>
      </c>
    </row>
    <row r="4" spans="14:16" ht="13.5" thickBot="1"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5">
        <v>6</v>
      </c>
      <c r="G6" s="3">
        <v>4</v>
      </c>
      <c r="H6" s="4"/>
    </row>
    <row r="7" spans="2:8" ht="13.5" thickBot="1">
      <c r="B7" s="7" t="s">
        <v>0</v>
      </c>
      <c r="C7" s="8"/>
      <c r="D7" s="9"/>
      <c r="F7" s="7" t="s">
        <v>8</v>
      </c>
      <c r="G7" s="8"/>
      <c r="H7" s="9"/>
    </row>
    <row r="8" spans="2:12" ht="13.5" thickBot="1">
      <c r="B8" s="5"/>
      <c r="C8" s="3"/>
      <c r="D8" s="6"/>
      <c r="F8" s="5"/>
      <c r="G8" s="3"/>
      <c r="H8" s="6"/>
      <c r="J8" s="2"/>
      <c r="K8" s="3">
        <v>8</v>
      </c>
      <c r="L8" s="4"/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/>
      <c r="S10" s="3">
        <v>5</v>
      </c>
      <c r="T10" s="4"/>
    </row>
    <row r="11" spans="2:20" ht="13.5" thickBot="1">
      <c r="B11" s="2">
        <v>0</v>
      </c>
      <c r="C11" s="3">
        <v>3</v>
      </c>
      <c r="D11" s="4">
        <v>3</v>
      </c>
      <c r="F11" s="25">
        <v>6</v>
      </c>
      <c r="G11" s="3">
        <v>8</v>
      </c>
      <c r="H11" s="4"/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6"/>
    </row>
    <row r="13" spans="2:16" ht="13.5" thickBot="1">
      <c r="B13" s="5"/>
      <c r="C13" s="3"/>
      <c r="D13" s="6"/>
      <c r="F13" s="5"/>
      <c r="G13" s="3"/>
      <c r="H13" s="6"/>
      <c r="J13" s="2"/>
      <c r="K13" s="3">
        <v>2</v>
      </c>
      <c r="L13" s="4"/>
      <c r="N13" s="2"/>
      <c r="O13" s="3">
        <v>4</v>
      </c>
      <c r="P13" s="4"/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>
        <v>0</v>
      </c>
      <c r="C16" s="3">
        <v>5</v>
      </c>
      <c r="D16" s="4">
        <v>5</v>
      </c>
      <c r="F16" s="25">
        <v>5</v>
      </c>
      <c r="G16" s="3">
        <v>4</v>
      </c>
      <c r="H16" s="4"/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35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32</v>
      </c>
      <c r="N3" s="15" t="s">
        <v>4</v>
      </c>
      <c r="O3" s="18" t="s">
        <v>15</v>
      </c>
      <c r="P3" s="16">
        <f>C11+G11+K8+S10</f>
        <v>24</v>
      </c>
    </row>
    <row r="4" spans="14:16" ht="13.5" thickBot="1"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28">
        <v>10</v>
      </c>
    </row>
    <row r="7" spans="2:8" ht="13.5" thickBot="1">
      <c r="B7" s="7" t="s">
        <v>0</v>
      </c>
      <c r="C7" s="8"/>
      <c r="D7" s="9"/>
      <c r="F7" s="7" t="s">
        <v>8</v>
      </c>
      <c r="G7" s="8"/>
      <c r="H7" s="9"/>
    </row>
    <row r="8" spans="2:12" ht="13.5" thickBot="1">
      <c r="B8" s="5"/>
      <c r="C8" s="3"/>
      <c r="D8" s="6"/>
      <c r="F8" s="5"/>
      <c r="G8" s="3"/>
      <c r="H8" s="6"/>
      <c r="J8" s="2"/>
      <c r="K8" s="3">
        <v>8</v>
      </c>
      <c r="L8" s="4"/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/>
      <c r="S10" s="3">
        <v>5</v>
      </c>
      <c r="T10" s="4"/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28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6"/>
    </row>
    <row r="13" spans="2:16" ht="13.5" thickBot="1">
      <c r="B13" s="5"/>
      <c r="C13" s="3"/>
      <c r="D13" s="6"/>
      <c r="F13" s="5"/>
      <c r="G13" s="3"/>
      <c r="H13" s="6"/>
      <c r="J13" s="2"/>
      <c r="K13" s="3">
        <v>2</v>
      </c>
      <c r="L13" s="4"/>
      <c r="N13" s="2"/>
      <c r="O13" s="3">
        <v>4</v>
      </c>
      <c r="P13" s="4"/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28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38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37</v>
      </c>
      <c r="N3" s="15" t="s">
        <v>4</v>
      </c>
      <c r="O3" s="18" t="s">
        <v>15</v>
      </c>
      <c r="P3" s="16">
        <f>C11+G11+K8+S10</f>
        <v>24</v>
      </c>
    </row>
    <row r="4" spans="14:16" ht="13.5" thickBot="1"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8" ht="13.5" thickBot="1">
      <c r="B7" s="7" t="s">
        <v>0</v>
      </c>
      <c r="C7" s="8"/>
      <c r="D7" s="9"/>
      <c r="F7" s="7" t="s">
        <v>8</v>
      </c>
      <c r="G7" s="8"/>
      <c r="H7" s="9"/>
    </row>
    <row r="8" spans="2:12" ht="13.5" thickBot="1">
      <c r="B8" s="5"/>
      <c r="C8" s="3"/>
      <c r="D8" s="6"/>
      <c r="F8" s="5"/>
      <c r="G8" s="3"/>
      <c r="H8" s="6"/>
      <c r="J8" s="25">
        <v>14</v>
      </c>
      <c r="K8" s="3">
        <v>8</v>
      </c>
      <c r="L8" s="4"/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/>
      <c r="S10" s="3">
        <v>5</v>
      </c>
      <c r="T10" s="4"/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6"/>
    </row>
    <row r="13" spans="2:16" ht="13.5" thickBot="1">
      <c r="B13" s="5"/>
      <c r="C13" s="3"/>
      <c r="D13" s="6"/>
      <c r="F13" s="5"/>
      <c r="G13" s="3"/>
      <c r="H13" s="6"/>
      <c r="J13" s="25">
        <v>9</v>
      </c>
      <c r="K13" s="3">
        <v>2</v>
      </c>
      <c r="L13" s="4"/>
      <c r="N13" s="2"/>
      <c r="O13" s="3">
        <v>4</v>
      </c>
      <c r="P13" s="4"/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39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37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 t="s">
        <v>32</v>
      </c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29" t="s">
        <v>40</v>
      </c>
    </row>
    <row r="8" spans="2:12" ht="13.5" thickBot="1">
      <c r="B8" s="5"/>
      <c r="C8" s="3"/>
      <c r="D8" s="6"/>
      <c r="F8" s="5"/>
      <c r="G8" s="3"/>
      <c r="H8" s="6"/>
      <c r="J8" s="2">
        <v>14</v>
      </c>
      <c r="K8" s="3">
        <v>8</v>
      </c>
      <c r="L8" s="28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5">
        <v>22</v>
      </c>
      <c r="S10" s="3">
        <v>5</v>
      </c>
      <c r="T10" s="28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6"/>
    </row>
    <row r="13" spans="2:16" ht="13.5" thickBot="1">
      <c r="B13" s="5"/>
      <c r="C13" s="3"/>
      <c r="D13" s="6"/>
      <c r="F13" s="5"/>
      <c r="G13" s="3"/>
      <c r="H13" s="6"/>
      <c r="J13" s="2">
        <v>9</v>
      </c>
      <c r="K13" s="3">
        <v>2</v>
      </c>
      <c r="L13" s="28">
        <v>11</v>
      </c>
      <c r="N13" s="25">
        <v>11</v>
      </c>
      <c r="O13" s="3">
        <v>4</v>
      </c>
      <c r="P13" s="28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41</v>
      </c>
      <c r="N2" s="11" t="s">
        <v>3</v>
      </c>
      <c r="O2" s="17" t="s">
        <v>6</v>
      </c>
      <c r="P2" s="13">
        <f>C6+G6</f>
        <v>10</v>
      </c>
    </row>
    <row r="3" spans="14:16" ht="13.5" thickBot="1">
      <c r="N3" s="15" t="s">
        <v>4</v>
      </c>
      <c r="O3" s="18" t="s">
        <v>15</v>
      </c>
      <c r="P3" s="16">
        <f>C11+G11+K8+S10</f>
        <v>24</v>
      </c>
    </row>
    <row r="4" spans="14:16" ht="13.5" thickBot="1"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/>
      <c r="C8" s="3"/>
      <c r="D8" s="6"/>
      <c r="F8" s="5"/>
      <c r="G8" s="3"/>
      <c r="H8" s="6"/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5"/>
      <c r="S12" s="3"/>
      <c r="T12" s="34">
        <v>27</v>
      </c>
    </row>
    <row r="13" spans="2:16" ht="13.5" thickBot="1">
      <c r="B13" s="5"/>
      <c r="C13" s="3"/>
      <c r="D13" s="6"/>
      <c r="F13" s="5"/>
      <c r="G13" s="3"/>
      <c r="H13" s="6"/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27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2.57421875" style="0" customWidth="1"/>
    <col min="2" max="4" width="5.57421875" style="0" customWidth="1"/>
    <col min="6" max="8" width="5.57421875" style="0" customWidth="1"/>
    <col min="10" max="12" width="5.57421875" style="0" customWidth="1"/>
    <col min="14" max="16" width="5.57421875" style="0" customWidth="1"/>
    <col min="18" max="20" width="5.57421875" style="0" customWidth="1"/>
  </cols>
  <sheetData>
    <row r="1" ht="13.5" thickBot="1"/>
    <row r="2" spans="3:16" ht="13.5" thickBot="1">
      <c r="C2" s="10" t="s">
        <v>42</v>
      </c>
      <c r="N2" s="11" t="s">
        <v>3</v>
      </c>
      <c r="O2" s="17" t="s">
        <v>6</v>
      </c>
      <c r="P2" s="13">
        <f>C6+G6</f>
        <v>10</v>
      </c>
    </row>
    <row r="3" spans="3:16" ht="13.5" thickBot="1">
      <c r="C3" s="10" t="s">
        <v>43</v>
      </c>
      <c r="N3" s="15" t="s">
        <v>4</v>
      </c>
      <c r="O3" s="18" t="s">
        <v>15</v>
      </c>
      <c r="P3" s="16">
        <f>C11+G11+K8+S10</f>
        <v>24</v>
      </c>
    </row>
    <row r="4" spans="3:16" ht="13.5" thickBot="1">
      <c r="C4" s="10" t="s">
        <v>44</v>
      </c>
      <c r="N4" s="12" t="s">
        <v>5</v>
      </c>
      <c r="O4" s="19" t="s">
        <v>7</v>
      </c>
      <c r="P4" s="14">
        <f>C16+G16+K13+O13</f>
        <v>15</v>
      </c>
    </row>
    <row r="5" ht="13.5" thickBot="1"/>
    <row r="6" spans="2:8" ht="13.5" thickBot="1">
      <c r="B6" s="2">
        <v>0</v>
      </c>
      <c r="C6" s="3">
        <v>6</v>
      </c>
      <c r="D6" s="4">
        <v>6</v>
      </c>
      <c r="F6" s="2">
        <v>6</v>
      </c>
      <c r="G6" s="3">
        <v>4</v>
      </c>
      <c r="H6" s="4">
        <v>10</v>
      </c>
    </row>
    <row r="7" spans="2:15" ht="13.5" thickBot="1">
      <c r="B7" s="7" t="s">
        <v>0</v>
      </c>
      <c r="C7" s="8"/>
      <c r="D7" s="9"/>
      <c r="F7" s="7" t="s">
        <v>8</v>
      </c>
      <c r="G7" s="8"/>
      <c r="H7" s="9"/>
      <c r="O7" s="10"/>
    </row>
    <row r="8" spans="2:12" ht="13.5" thickBot="1">
      <c r="B8" s="5"/>
      <c r="C8" s="3"/>
      <c r="D8" s="6"/>
      <c r="F8" s="5"/>
      <c r="G8" s="3"/>
      <c r="H8" s="6"/>
      <c r="J8" s="2">
        <v>14</v>
      </c>
      <c r="K8" s="3">
        <v>8</v>
      </c>
      <c r="L8" s="4">
        <v>22</v>
      </c>
    </row>
    <row r="9" spans="10:12" ht="13.5" thickBot="1">
      <c r="J9" s="7" t="s">
        <v>11</v>
      </c>
      <c r="K9" s="8"/>
      <c r="L9" s="9"/>
    </row>
    <row r="10" spans="10:20" ht="13.5" thickBot="1">
      <c r="J10" s="5"/>
      <c r="K10" s="3"/>
      <c r="L10" s="6"/>
      <c r="R10" s="2">
        <v>22</v>
      </c>
      <c r="S10" s="3">
        <v>5</v>
      </c>
      <c r="T10" s="4">
        <v>27</v>
      </c>
    </row>
    <row r="11" spans="2:20" ht="13.5" thickBot="1">
      <c r="B11" s="2">
        <v>0</v>
      </c>
      <c r="C11" s="3">
        <v>3</v>
      </c>
      <c r="D11" s="4">
        <v>3</v>
      </c>
      <c r="F11" s="2">
        <v>6</v>
      </c>
      <c r="G11" s="3">
        <v>8</v>
      </c>
      <c r="H11" s="4">
        <v>14</v>
      </c>
      <c r="R11" s="7" t="s">
        <v>12</v>
      </c>
      <c r="S11" s="8"/>
      <c r="T11" s="9"/>
    </row>
    <row r="12" spans="2:20" ht="13.5" thickBot="1">
      <c r="B12" s="7" t="s">
        <v>1</v>
      </c>
      <c r="C12" s="8"/>
      <c r="D12" s="9"/>
      <c r="F12" s="7" t="s">
        <v>9</v>
      </c>
      <c r="G12" s="8"/>
      <c r="H12" s="9"/>
      <c r="R12" s="32">
        <v>22</v>
      </c>
      <c r="S12" s="33">
        <v>0</v>
      </c>
      <c r="T12" s="6">
        <v>27</v>
      </c>
    </row>
    <row r="13" spans="2:16" ht="13.5" thickBot="1">
      <c r="B13" s="5"/>
      <c r="C13" s="3"/>
      <c r="D13" s="6"/>
      <c r="F13" s="5"/>
      <c r="G13" s="3"/>
      <c r="H13" s="6"/>
      <c r="J13" s="2">
        <v>9</v>
      </c>
      <c r="K13" s="3">
        <v>2</v>
      </c>
      <c r="L13" s="4">
        <v>11</v>
      </c>
      <c r="N13" s="2">
        <v>11</v>
      </c>
      <c r="O13" s="3">
        <v>4</v>
      </c>
      <c r="P13" s="4">
        <v>15</v>
      </c>
    </row>
    <row r="14" spans="10:16" ht="13.5" thickBot="1">
      <c r="J14" s="7" t="s">
        <v>14</v>
      </c>
      <c r="K14" s="8"/>
      <c r="L14" s="9"/>
      <c r="N14" s="7" t="s">
        <v>13</v>
      </c>
      <c r="O14" s="8"/>
      <c r="P14" s="9"/>
    </row>
    <row r="15" spans="10:16" ht="13.5" thickBot="1">
      <c r="J15" s="5"/>
      <c r="K15" s="3"/>
      <c r="L15" s="6"/>
      <c r="N15" s="5"/>
      <c r="O15" s="3"/>
      <c r="P15" s="6"/>
    </row>
    <row r="16" spans="2:8" ht="13.5" thickBot="1">
      <c r="B16" s="2">
        <v>0</v>
      </c>
      <c r="C16" s="3">
        <v>5</v>
      </c>
      <c r="D16" s="4">
        <v>5</v>
      </c>
      <c r="F16" s="2">
        <v>5</v>
      </c>
      <c r="G16" s="3">
        <v>4</v>
      </c>
      <c r="H16" s="4">
        <v>9</v>
      </c>
    </row>
    <row r="17" spans="2:8" ht="13.5" thickBot="1">
      <c r="B17" s="7" t="s">
        <v>2</v>
      </c>
      <c r="C17" s="8"/>
      <c r="D17" s="9"/>
      <c r="F17" s="7" t="s">
        <v>10</v>
      </c>
      <c r="G17" s="8"/>
      <c r="H17" s="9"/>
    </row>
    <row r="18" spans="2:8" ht="13.5" thickBot="1">
      <c r="B18" s="5"/>
      <c r="C18" s="3"/>
      <c r="D18" s="6"/>
      <c r="F18" s="5"/>
      <c r="G18" s="3"/>
      <c r="H18" s="6"/>
    </row>
    <row r="19" spans="13:16" ht="12.75">
      <c r="M19" s="1"/>
      <c r="N19" s="24"/>
      <c r="O19" s="24"/>
      <c r="P19" s="24"/>
    </row>
    <row r="20" spans="13:16" ht="12.75">
      <c r="M20" s="20" t="s">
        <v>16</v>
      </c>
      <c r="N20" s="22" t="s">
        <v>21</v>
      </c>
      <c r="O20" s="24"/>
      <c r="P20" s="24"/>
    </row>
    <row r="21" spans="13:16" ht="13.5" thickBot="1">
      <c r="M21" s="21" t="s">
        <v>33</v>
      </c>
      <c r="N21" s="23" t="s">
        <v>22</v>
      </c>
      <c r="O21" s="24"/>
      <c r="P21" s="24"/>
    </row>
    <row r="22" spans="10:14" ht="13.5" thickBot="1">
      <c r="J22" s="2" t="s">
        <v>16</v>
      </c>
      <c r="K22" s="3" t="s">
        <v>33</v>
      </c>
      <c r="L22" s="4" t="s">
        <v>17</v>
      </c>
      <c r="M22" s="20" t="s">
        <v>17</v>
      </c>
      <c r="N22" s="22" t="s">
        <v>23</v>
      </c>
    </row>
    <row r="23" spans="10:14" ht="13.5" thickBot="1">
      <c r="J23" s="7" t="s">
        <v>26</v>
      </c>
      <c r="K23" s="8"/>
      <c r="L23" s="9"/>
      <c r="M23" s="20" t="s">
        <v>20</v>
      </c>
      <c r="N23" s="22" t="s">
        <v>24</v>
      </c>
    </row>
    <row r="24" spans="10:14" ht="13.5" thickBot="1">
      <c r="J24" s="5" t="s">
        <v>18</v>
      </c>
      <c r="K24" s="3" t="s">
        <v>34</v>
      </c>
      <c r="L24" s="6" t="s">
        <v>19</v>
      </c>
      <c r="M24" s="20" t="s">
        <v>55</v>
      </c>
      <c r="N24" s="22" t="s">
        <v>25</v>
      </c>
    </row>
    <row r="25" spans="13:14" ht="12.75">
      <c r="M25" s="20" t="s">
        <v>18</v>
      </c>
      <c r="N25" s="22" t="s">
        <v>27</v>
      </c>
    </row>
    <row r="26" spans="13:14" ht="12.75">
      <c r="M26" s="20" t="s">
        <v>34</v>
      </c>
      <c r="N26" s="22" t="s">
        <v>28</v>
      </c>
    </row>
    <row r="27" spans="13:14" ht="12.75">
      <c r="M27" s="20" t="s">
        <v>19</v>
      </c>
      <c r="N27" s="22" t="s">
        <v>29</v>
      </c>
    </row>
  </sheetData>
  <mergeCells count="11">
    <mergeCell ref="B17:D17"/>
    <mergeCell ref="F17:H17"/>
    <mergeCell ref="J23:L23"/>
    <mergeCell ref="B12:D12"/>
    <mergeCell ref="F12:H12"/>
    <mergeCell ref="J14:L14"/>
    <mergeCell ref="N14:P14"/>
    <mergeCell ref="B7:D7"/>
    <mergeCell ref="F7:H7"/>
    <mergeCell ref="J9:L9"/>
    <mergeCell ref="R11:T1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Gonsalves</dc:creator>
  <cp:keywords/>
  <dc:description/>
  <cp:lastModifiedBy>Troy Gonsalves</cp:lastModifiedBy>
  <cp:lastPrinted>2003-11-14T12:41:20Z</cp:lastPrinted>
  <dcterms:created xsi:type="dcterms:W3CDTF">2003-11-14T11:59:00Z</dcterms:created>
  <dcterms:modified xsi:type="dcterms:W3CDTF">2003-11-14T13:38:00Z</dcterms:modified>
  <cp:category/>
  <cp:version/>
  <cp:contentType/>
  <cp:contentStatus/>
</cp:coreProperties>
</file>